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showInkAnnotation="0"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bookViews>
    <workbookView xWindow="1040" yWindow="1680" windowWidth="24560" windowHeight="12000" tabRatio="500"/>
  </bookViews>
  <sheets>
    <sheet name="Sheet1" sheetId="1" r:id="rId1"/>
  </sheets>
  <definedNames>
    <definedName name="_xlnm._FilterDatabase" localSheetId="0" hidden="1">Sheet1!$A$1:$L$56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1" l="1"/>
</calcChain>
</file>

<file path=xl/sharedStrings.xml><?xml version="1.0" encoding="utf-8"?>
<sst xmlns="http://schemas.openxmlformats.org/spreadsheetml/2006/main" count="660" uniqueCount="317">
  <si>
    <t>Nama LPSE Mendaftar</t>
  </si>
  <si>
    <t>bentuk_usaha</t>
  </si>
  <si>
    <t>Nama Pelaku Usaha</t>
  </si>
  <si>
    <t>NPWP</t>
  </si>
  <si>
    <t>Email</t>
  </si>
  <si>
    <t>kabupatenkota</t>
  </si>
  <si>
    <t>provinsi</t>
  </si>
  <si>
    <t>Alamat</t>
  </si>
  <si>
    <t>Kodepos</t>
  </si>
  <si>
    <t>Telepon</t>
  </si>
  <si>
    <t>Pusat/Cabang</t>
  </si>
  <si>
    <t>Tanggal akun terbit</t>
  </si>
  <si>
    <t>LPSE Anambas</t>
  </si>
  <si>
    <t>CV</t>
  </si>
  <si>
    <t>CV. SURYA BAJAU</t>
  </si>
  <si>
    <t>01.663.622.7-214.000</t>
  </si>
  <si>
    <t>surya.bajau12@gmail.com</t>
  </si>
  <si>
    <t>-</t>
  </si>
  <si>
    <t>JL. SARIDIN DESA MUNJAN KEC. SIANTAN TIMUR</t>
  </si>
  <si>
    <t>Pusat</t>
  </si>
  <si>
    <t>CV. PULAU PANJANG</t>
  </si>
  <si>
    <t>01.853.091.5-214.000</t>
  </si>
  <si>
    <t>cv.pulaupanjang@yahoo.com</t>
  </si>
  <si>
    <t>JL. BAKAR BATU, TAREMPA BARAT, TAREMPA</t>
  </si>
  <si>
    <t>CV.ANUGRAH PALMATAK</t>
  </si>
  <si>
    <t>01.663.590.6-214.000</t>
  </si>
  <si>
    <t>cv.anugrahpalmatak@yahoo.co.id</t>
  </si>
  <si>
    <t>Desa Ladan,RT,01/RW,01.KECAMATAN PALMATAK</t>
  </si>
  <si>
    <t>29791</t>
  </si>
  <si>
    <t>LPSE Badan Ekonomi Kreatif</t>
  </si>
  <si>
    <t>cv. gunung tundai</t>
  </si>
  <si>
    <t>02.482.911.1-214.000</t>
  </si>
  <si>
    <t>cv.gunungtundai@ymail.com</t>
  </si>
  <si>
    <t>Tebang - Palmatak</t>
  </si>
  <si>
    <t>LPSE Badan Informasi Geospasial</t>
  </si>
  <si>
    <t>CV.YAKUSA NUSANTARA</t>
  </si>
  <si>
    <t>03.284.361.7-214.000</t>
  </si>
  <si>
    <t>yakusa.nusantara@gmail.com</t>
  </si>
  <si>
    <t>Kepulauan Anambas (Kab.)</t>
  </si>
  <si>
    <t>Kepulauan Riau</t>
  </si>
  <si>
    <t>JL. Pelabuhan Atap Rt. 003/002 Mampok. jemaja</t>
  </si>
  <si>
    <t>29192</t>
  </si>
  <si>
    <t>LPSE Badan Intelijen Negara</t>
  </si>
  <si>
    <t>CV. BERKAT ANAMBAS</t>
  </si>
  <si>
    <t>02.994.354.5-214.000</t>
  </si>
  <si>
    <t>cv.berkatanambas@yahoo.com</t>
  </si>
  <si>
    <t>JL. TANJUNG BATU BERAPIT NO. 16A TAREMPA</t>
  </si>
  <si>
    <t>LPSE Badan Keamanan Laut</t>
  </si>
  <si>
    <t>CV. ADI PUTRA PERKASA</t>
  </si>
  <si>
    <t>02.156.859.7-214.000</t>
  </si>
  <si>
    <t>cv.adi_putraperkasa@yahoo.com</t>
  </si>
  <si>
    <t>JL. RADEN SALEH NO. 08 TAREMPA</t>
  </si>
  <si>
    <t>Cabang</t>
  </si>
  <si>
    <t>LPSE Badan Kepegawaian Negara</t>
  </si>
  <si>
    <t>CV. GATTRA</t>
  </si>
  <si>
    <t>01.488.733.4-702.000</t>
  </si>
  <si>
    <t>listgtt2013@ymail.com</t>
  </si>
  <si>
    <t>JL. RADEN SALEH SELATAN RT.002 RW.003</t>
  </si>
  <si>
    <t>LPSE Badan Koordinasi Penanaman Modal</t>
  </si>
  <si>
    <t>CV.GINCU MERAH</t>
  </si>
  <si>
    <t>02.157.467.8-214.000</t>
  </si>
  <si>
    <t>cv.gincumerah@yahoo.co.id</t>
  </si>
  <si>
    <t>Jl.Kampung Tengah Letung Kecamatan Jemaja</t>
  </si>
  <si>
    <t>29792</t>
  </si>
  <si>
    <t>LPSE Badan Meteorologi, Klimatologi dan Geofisika</t>
  </si>
  <si>
    <t>cv.putra batu berapit</t>
  </si>
  <si>
    <t>02.404.463.8-214.000</t>
  </si>
  <si>
    <t>putra_bb71@yahoo.com</t>
  </si>
  <si>
    <t>jl batu berapit desa terempa barat kec siantan</t>
  </si>
  <si>
    <t>LPSE Badan Narkotika Nasional</t>
  </si>
  <si>
    <t>Cv. ARRAHMAN</t>
  </si>
  <si>
    <t>01.663.647.4-214.000</t>
  </si>
  <si>
    <t>cv.arrahman1@gmail.com</t>
  </si>
  <si>
    <t>JL. AHMAD H.EjIS LETUNG, JEMAJA - ANAMBAS</t>
  </si>
  <si>
    <t>LPSE Badan Nasional Penanggulangan Bencana</t>
  </si>
  <si>
    <t>PT</t>
  </si>
  <si>
    <t>EMATEY MAGNIFIKO KOLONIA</t>
  </si>
  <si>
    <t>72.411.425.1-404.000</t>
  </si>
  <si>
    <t>dinar.puspt@gmail.com</t>
  </si>
  <si>
    <t>Jl. Pasir Merah no. 10</t>
  </si>
  <si>
    <t>LPSE Badan Nasional Penanggulangan Terorisme</t>
  </si>
  <si>
    <t>CV.ANUGRAH REZKY</t>
  </si>
  <si>
    <t>03.298.481.7-214.000</t>
  </si>
  <si>
    <t>cv.anugrah.rezky@gmail.com</t>
  </si>
  <si>
    <t>JL. USMAN H. PANG RT.009/RW.003 DESA LADAN, KECAMATAN PALMATAK KABUPATEN KEPULAUAN ANAMBAS</t>
  </si>
  <si>
    <t>LPSE Badan Nasional Pencarian dan Pertolongan</t>
  </si>
  <si>
    <t>GENTA ANAMBAS, cv</t>
  </si>
  <si>
    <t>02.994.299.2-214.000</t>
  </si>
  <si>
    <t>anambas.genta@yahoo.com</t>
  </si>
  <si>
    <t>Desa Payamaram Kec. Palmatak</t>
  </si>
  <si>
    <t>LPSE Badan Nasional Penempatan dan Perlindungan Tenaga Kerja Indonesia</t>
  </si>
  <si>
    <t>CV. TUAH BANDA RIAU</t>
  </si>
  <si>
    <t>01.663.677.1-214.000</t>
  </si>
  <si>
    <t>cvtuahbandariau@yahoo.com</t>
  </si>
  <si>
    <t>Jl. Antang Tarempa Siantan</t>
  </si>
  <si>
    <t>LPSE Badan Nasional Pengelola Perbatasan</t>
  </si>
  <si>
    <t>Konsultan Perseorangan</t>
  </si>
  <si>
    <t>Syamsul Anam</t>
  </si>
  <si>
    <t>77.867.564.5-214.000</t>
  </si>
  <si>
    <t>bagsat.13@gmail.com</t>
  </si>
  <si>
    <t>JL. OLAH RAGA RT 002 RW 001, KELURAHAN TAREMPA</t>
  </si>
  <si>
    <t>LPSE Badan Pengawas Obat dan Makanan</t>
  </si>
  <si>
    <t>CV. RIDHO SIANTAN</t>
  </si>
  <si>
    <t>03.062.303.7-214.000</t>
  </si>
  <si>
    <t>cv.ridhosiantan@yahoo.com</t>
  </si>
  <si>
    <t>JL. TANJUNG BATU BERAPIT NO. 16 TAREMPA</t>
  </si>
  <si>
    <t>LPSE Badan Pengkajian dan Penerapan Teknologi</t>
  </si>
  <si>
    <t>cv. mercury fayana</t>
  </si>
  <si>
    <t>02.042.617.7-214.000</t>
  </si>
  <si>
    <t>cv.mercuryfayana@gmail.com</t>
  </si>
  <si>
    <t>Jl. Kampung Baru Tarempa</t>
  </si>
  <si>
    <t>LPSE Badan Pusat Statistik</t>
  </si>
  <si>
    <t>CV. TIMBALAN RIAU</t>
  </si>
  <si>
    <t>83.978.673.8-224.000</t>
  </si>
  <si>
    <t>timbalanriau2@gmail.com</t>
  </si>
  <si>
    <t>JL. HADRAN HASAN NO. 13 RT.002 RW.002 DESA KUKUP KECAMATAN TAMBELAN</t>
  </si>
  <si>
    <t>29193</t>
  </si>
  <si>
    <t>LPSE Badan Siber dan Sandi Negara</t>
  </si>
  <si>
    <t>Perusahaan Perseorangan</t>
  </si>
  <si>
    <t>BOON HWAT</t>
  </si>
  <si>
    <t>06.100.223.4-214.000</t>
  </si>
  <si>
    <t>boon.hwat2018@gmail.com</t>
  </si>
  <si>
    <t>Jl. PELANTAR SERKAH</t>
  </si>
  <si>
    <t>LPSE BKKBN</t>
  </si>
  <si>
    <t>CV.LAILAN KALILAN</t>
  </si>
  <si>
    <t>31.592.958.8-215.000</t>
  </si>
  <si>
    <t>bybby_rahman@yahoo.com</t>
  </si>
  <si>
    <t>KAMPUNG BARU RT/RW 04/04 TAREMPA</t>
  </si>
  <si>
    <t>LPSE BP BATAM</t>
  </si>
  <si>
    <t>cv.supiani permata</t>
  </si>
  <si>
    <t>91.433.568.2-214.000</t>
  </si>
  <si>
    <t>cv.supianipermata.94@gmail.com</t>
  </si>
  <si>
    <t>Belibak RT.004 RW.002 Kecamatan Palmatak Kabupaten Kepulauan Anambas</t>
  </si>
  <si>
    <t>082162932247</t>
  </si>
  <si>
    <t>LPSE Dewan Perwakilan Rakyat Republik Indonesia</t>
  </si>
  <si>
    <t>CV. KARYA SIANTAN TIMUR</t>
  </si>
  <si>
    <t>02.994.280.2-214.000</t>
  </si>
  <si>
    <t>cv.karyasiantantimur@yahoo.co.id</t>
  </si>
  <si>
    <t>Jl. Abdul Kadir Saleh Kecamatan Siantan Timur</t>
  </si>
  <si>
    <t>LPSE DPD RI</t>
  </si>
  <si>
    <t>Baja Bertuah.Cv</t>
  </si>
  <si>
    <t>03.182.124.2-214.000</t>
  </si>
  <si>
    <t>cvbajabertuah@yahoo.com</t>
  </si>
  <si>
    <t>JL BATU BERAPIT DESA TAREMPA BARAT KABUPATEN KEPULAUAN ANAMBAS</t>
  </si>
  <si>
    <t>LPSE Hulu Sungai Tengah</t>
  </si>
  <si>
    <t>CV.MUTIARA INDAH</t>
  </si>
  <si>
    <t>02.309.717.3-214.000</t>
  </si>
  <si>
    <t>julaihi_75@yahoo.com</t>
  </si>
  <si>
    <t>JL. TELUK BULUH, ANTANG</t>
  </si>
  <si>
    <t>LPSE IAIN Jember</t>
  </si>
  <si>
    <t>CV. HAJAR ASWAD</t>
  </si>
  <si>
    <t>02.994.258.8-214.000</t>
  </si>
  <si>
    <t>cv_hajar_aswad@yahoo.com</t>
  </si>
  <si>
    <t>Jl. Usman RT.03 RW.02 Munjan-Siantan Timur Anambas</t>
  </si>
  <si>
    <t>LPSE IAIN Raden Intan Lampung</t>
  </si>
  <si>
    <t>CV. PUTRA ANAMBAS SEJAHTRA</t>
  </si>
  <si>
    <t>03.212.840.7-214.000</t>
  </si>
  <si>
    <t>cv.putra.anambas.sejahtra@gmail.com</t>
  </si>
  <si>
    <t>JL. MONAS NO.17 RT.02/003 DESA PAYALAMAN</t>
  </si>
  <si>
    <t>LPSE Institut Teknologi Bandung</t>
  </si>
  <si>
    <t>NAUFAL INSAN PERKASA.cv</t>
  </si>
  <si>
    <t>02.483.980.5-214.000</t>
  </si>
  <si>
    <t>naufal.insanperkasa@ymail.com</t>
  </si>
  <si>
    <t>jln.Tanjung Desa Terempa Barat</t>
  </si>
  <si>
    <t>LPSE Institut Teknologi Sepuluh Nopember</t>
  </si>
  <si>
    <t>Cv. Bunga Tanjung Bersaudara</t>
  </si>
  <si>
    <t>01.663.774.6-214.000</t>
  </si>
  <si>
    <t>cv.bungatanjungbersaudara@yahoo.co.id</t>
  </si>
  <si>
    <t>Jl. A. Yani - Tarempa</t>
  </si>
  <si>
    <t>LPSE Jasamarga</t>
  </si>
  <si>
    <t>CV. ANAMBAS BERSATU</t>
  </si>
  <si>
    <t>02.156.917.3-214.000</t>
  </si>
  <si>
    <t>cv.anambas_bersatu@yahoo.co.id</t>
  </si>
  <si>
    <t>teluk sunting no 30 kecamatan siantan tengah kabupaten kepulauan anambas</t>
  </si>
  <si>
    <t>LPSE Kab Pesisir Selatan</t>
  </si>
  <si>
    <t>RAJA TAUFAN PERKASA</t>
  </si>
  <si>
    <t>15.590.077.2-214.000</t>
  </si>
  <si>
    <t>raja.taufan84@gmail.com</t>
  </si>
  <si>
    <t>Jl. Tanjung No.27 Tarempa Kecamatan Siantan</t>
  </si>
  <si>
    <t>LPSE Kab. Kepulauan Pangkajene</t>
  </si>
  <si>
    <t>CV.CITRA ANAMBAS</t>
  </si>
  <si>
    <t>03.246.313.5-214.000</t>
  </si>
  <si>
    <t>anambas233@gmail.com</t>
  </si>
  <si>
    <t>JL.TANJUNG RT.003 RW.003 TAREMPA BARAT</t>
  </si>
  <si>
    <t>LPSE Kabupaten Aceh Barat</t>
  </si>
  <si>
    <t>CV. SRI SIANTAN</t>
  </si>
  <si>
    <t>02.042.231.7-214.000</t>
  </si>
  <si>
    <t>cv.srisiantan@yahoo.com</t>
  </si>
  <si>
    <t>LPSE Kabupaten Aceh Barat Daya</t>
  </si>
  <si>
    <t>CV. ANAMBAS EXPRESS</t>
  </si>
  <si>
    <t>03.062.489.4-214.000</t>
  </si>
  <si>
    <t>cv.anambasexpress@yahoo.co.id</t>
  </si>
  <si>
    <t>Jl. Tanjung RT.001/003, Tarempa Barat, Siantan</t>
  </si>
  <si>
    <t>LPSE Kabupaten Aceh Besar</t>
  </si>
  <si>
    <t>CV. HANUM PERDANA JAYA</t>
  </si>
  <si>
    <t>02.482.332.0-214.000</t>
  </si>
  <si>
    <t>hanumperdanajaya@gmail.com</t>
  </si>
  <si>
    <t>Jl. H. Ungar No.12 Tanjungpinang</t>
  </si>
  <si>
    <t>LPSE Kabupaten Aceh Jaya</t>
  </si>
  <si>
    <t>CV.ENGIEURO</t>
  </si>
  <si>
    <t>94.069.291.6-214.000</t>
  </si>
  <si>
    <t>cv.engieuro@gmail.com</t>
  </si>
  <si>
    <t>JL.TAKARI No. 28 DESA TAREMPA BARAT</t>
  </si>
  <si>
    <t>082288363409</t>
  </si>
  <si>
    <t>LPSE Kabupaten Aceh Selatan</t>
  </si>
  <si>
    <t>NASWANDI</t>
  </si>
  <si>
    <t>16.918.815.8-214.000</t>
  </si>
  <si>
    <t>naswandi.tes@gmail.com</t>
  </si>
  <si>
    <t>JL. RADEN SALEH RT 003/RW 003, TAREMPA</t>
  </si>
  <si>
    <t>LPSE Kabupaten Aceh Singkil</t>
  </si>
  <si>
    <t>NASRI PUTIH</t>
  </si>
  <si>
    <t>55.337.553.6-214.000</t>
  </si>
  <si>
    <t>putihnasri@gmail.com</t>
  </si>
  <si>
    <t>TAREMPA</t>
  </si>
  <si>
    <t>LPSE Kabupaten Aceh Tamiang</t>
  </si>
  <si>
    <t>CV.IFANA</t>
  </si>
  <si>
    <t>02.483.883.1-214.000</t>
  </si>
  <si>
    <t>cv_ifana@yahoo.co.id</t>
  </si>
  <si>
    <t>Jl.Raden Saleh RT.01 RW 03 Kel.Tarempa</t>
  </si>
  <si>
    <t>LPSE Kabupaten Aceh Tengah</t>
  </si>
  <si>
    <t>INDRAYANA</t>
  </si>
  <si>
    <t>14.939.541.0-214.000</t>
  </si>
  <si>
    <t>indrayana@gmail.com</t>
  </si>
  <si>
    <t>Jl. Tanjung</t>
  </si>
  <si>
    <t>LPSE Kabupaten Aceh Tenggara</t>
  </si>
  <si>
    <t>CV. JAGAT KARYA</t>
  </si>
  <si>
    <t>03.284.420.1-214.000</t>
  </si>
  <si>
    <t>cv.jagatkarya@gmail.com</t>
  </si>
  <si>
    <t>JL. TANJUNG TEREMPA BARAT</t>
  </si>
  <si>
    <t>LPSE Kabupaten Aceh Timur</t>
  </si>
  <si>
    <t>Koperasi</t>
  </si>
  <si>
    <t>Koperasi Bina Sejahtera</t>
  </si>
  <si>
    <t>70.802.746.1-214.000</t>
  </si>
  <si>
    <t>Koperasi.Sejahtera@gmail.com</t>
  </si>
  <si>
    <t>jl. H Abdullah RT 02 RW 03 Desa Liuk Kec Siantan tengah</t>
  </si>
  <si>
    <t>LPSE Kabupaten Aceh Utara</t>
  </si>
  <si>
    <t>ARIESTA KENCANA PRIMA</t>
  </si>
  <si>
    <t>01.489.926.4-702.000</t>
  </si>
  <si>
    <t>ariesta_kencanaprima@yahoo.co.id</t>
  </si>
  <si>
    <t>Sekadau (Kab.)</t>
  </si>
  <si>
    <t>Kalimantan Barat</t>
  </si>
  <si>
    <t>Jl. Merdeka Selatan No.31 Sekadau</t>
  </si>
  <si>
    <t>LPSE Kabupaten Agam</t>
  </si>
  <si>
    <t>cv.garudea</t>
  </si>
  <si>
    <t>02.309.611.8-214.000</t>
  </si>
  <si>
    <t>cv.garudea@gmail.com</t>
  </si>
  <si>
    <t>Tanjung Pinang (Kota)</t>
  </si>
  <si>
    <t>Jln. H. Unggar, Lr. Saparua No. 8 Tanjung Pinang</t>
  </si>
  <si>
    <t>LPSE Kabupaten Alor</t>
  </si>
  <si>
    <t>CV. MULIA ABADI</t>
  </si>
  <si>
    <t>03.246.476.0-214.000</t>
  </si>
  <si>
    <t>muliabadi.tjp@gmail.com</t>
  </si>
  <si>
    <t>PERUM. INDONUSA PERMAI BLOK A/31</t>
  </si>
  <si>
    <t>LPSE Kabupaten Asahan</t>
  </si>
  <si>
    <t>cv. rafiah</t>
  </si>
  <si>
    <t>02.994.415.4-214.000</t>
  </si>
  <si>
    <t>cv.rafiah@gmail.com</t>
  </si>
  <si>
    <t>Jl. Basuki Rahmat No. 51</t>
  </si>
  <si>
    <t>LPSE Kabupaten Asmat</t>
  </si>
  <si>
    <t>CV.CALVIN SYAHPUTRA</t>
  </si>
  <si>
    <t>02.482.827.9-214.000</t>
  </si>
  <si>
    <t>aanandry76@yahoo.co.id</t>
  </si>
  <si>
    <t>JL Senayang 91 Prumnas Sei Jang Tanjungpinang</t>
  </si>
  <si>
    <t>LPSE Kabupaten Badung</t>
  </si>
  <si>
    <t>CV. SOFI SURYA</t>
  </si>
  <si>
    <t>31.634.778.0-214.000</t>
  </si>
  <si>
    <t>boy.fitra.ramadhan@gmail.com</t>
  </si>
  <si>
    <t>Jalan Ganet Kampung Sido Mukti KM. 12 No. 1 B TANJUNGPINANG</t>
  </si>
  <si>
    <t>29125</t>
  </si>
  <si>
    <t>LPSE Kabupaten Balangan</t>
  </si>
  <si>
    <t>PT Beutari Nusakreasi</t>
  </si>
  <si>
    <t>01.797.734.4-017.000</t>
  </si>
  <si>
    <t>beutari_anambas@yahoo.com</t>
  </si>
  <si>
    <t>Jakarta Selatan (Kota)</t>
  </si>
  <si>
    <t>DKI Jakarta</t>
  </si>
  <si>
    <t>Jl. Jatipadang Poncol No. 56 Pasar Minggu Jakarta Selatan</t>
  </si>
  <si>
    <t>16152</t>
  </si>
  <si>
    <t>LPSE Kabupaten Bandung</t>
  </si>
  <si>
    <t>pt.adeje mitra design</t>
  </si>
  <si>
    <t>03.027.222.3-701.000</t>
  </si>
  <si>
    <t>adejemd2010@ymail.com</t>
  </si>
  <si>
    <t>Pontianak (Kota)</t>
  </si>
  <si>
    <t>jl.ampera komp.bali asri 1 /c.6 pontianak</t>
  </si>
  <si>
    <t>78116</t>
  </si>
  <si>
    <t>LPSE Kabupaten Bandung Barat</t>
  </si>
  <si>
    <t>PT. Pandan Nuri Bersama</t>
  </si>
  <si>
    <t>02.541.521.7-432.000</t>
  </si>
  <si>
    <t>pandan.nuribersama@gmail.com</t>
  </si>
  <si>
    <t>Bekasi (Kota)</t>
  </si>
  <si>
    <t>Jawa Barat</t>
  </si>
  <si>
    <t>JL. CIREMAI NO. 34 KOMPLEK JATIBENING SATU PONDOK GEDE</t>
  </si>
  <si>
    <t>17412</t>
  </si>
  <si>
    <t>LPSE Kabupaten Banggai</t>
  </si>
  <si>
    <t>CV. ASTAB TEKHNIK</t>
  </si>
  <si>
    <t>01.003.397.7-215.000</t>
  </si>
  <si>
    <t>astab125tm@yahoo.co.id</t>
  </si>
  <si>
    <t>Batam (Kota)</t>
  </si>
  <si>
    <t>Komp. Anggrek Permai Blok M 09 Baloi Indah Lubuk Baja Batam</t>
  </si>
  <si>
    <t>LPSE Kabupaten Banggai Kepulauan</t>
  </si>
  <si>
    <t>PT. Salam Bersama Jaya</t>
  </si>
  <si>
    <t>03.247.569.1-215.000</t>
  </si>
  <si>
    <t>pt.salambersamajaya@yahoo.co.id</t>
  </si>
  <si>
    <t>Komplek Mekar Sari Blok C No 48 Iban Lama Sekupang</t>
  </si>
  <si>
    <t>LPSE Kabupaten Banggai Laut</t>
  </si>
  <si>
    <t>PT.JASAKONS</t>
  </si>
  <si>
    <t>01.442.134.5-441.000</t>
  </si>
  <si>
    <t>ardeliana_kimia@yahoo.com</t>
  </si>
  <si>
    <t>Bandung (Kota)</t>
  </si>
  <si>
    <t>JL. BUDISARI NO. 8A HEGARMANA, CIDADAP BANDUNG</t>
  </si>
  <si>
    <t>40141</t>
  </si>
  <si>
    <t>LPSE Kabupaten Bangka</t>
  </si>
  <si>
    <t>PT. SADHYA GRAHACARA</t>
  </si>
  <si>
    <t>01.482.738.0-428.000</t>
  </si>
  <si>
    <t>carasadhyagraha@yahoo.co.id</t>
  </si>
  <si>
    <t>Jl. Situ Cipanunjang No.9 RT.002, RW.003 Lengkong Kota Bandung Jawa Barat - 40265</t>
  </si>
  <si>
    <t>40265</t>
  </si>
  <si>
    <t>LPSE Kabupaten Bangka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</si>
</sst>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"/>
  </numFmts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Font="1" applyAlignme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49" workbookViewId="0"/>
  </sheetViews>
  <sheetFormatPr baseColWidth="10" defaultRowHeight="16" x14ac:dyDescent="0.2"/>
  <cols>
    <col min="1" max="1" width="17.1640625" customWidth="1"/>
  </cols>
  <sheetData>
    <row r="1" spans="1:16" s="3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2"/>
      <c r="N1" s="2"/>
      <c r="O1" s="2"/>
      <c r="P1" s="2"/>
    </row>
    <row r="2" spans="1:16" s="3" customFormat="1" ht="90" x14ac:dyDescent="0.2">
      <c r="A2" s="1" t="s">
        <v>12</v>
      </c>
      <c r="B2" s="1" t="s">
        <v>13</v>
      </c>
      <c r="C2" s="1" t="s">
        <v>14</v>
      </c>
      <c r="D2" s="2" t="s">
        <v>15</v>
      </c>
      <c r="E2" s="1" t="s">
        <v>16</v>
      </c>
      <c r="F2" s="1" t="s">
        <v>17</v>
      </c>
      <c r="G2" s="1" t="s">
        <v>17</v>
      </c>
      <c r="H2" s="1" t="s">
        <v>18</v>
      </c>
      <c r="I2" s="2"/>
      <c r="J2" s="1" t="s">
        <v>17</v>
      </c>
      <c r="K2" s="1" t="s">
        <v>19</v>
      </c>
      <c r="L2" s="4">
        <v>40960.411138993055</v>
      </c>
      <c r="M2" s="2"/>
      <c r="N2" s="1" t="s">
        <v>0</v>
      </c>
      <c r="O2" s="2"/>
      <c r="P2" s="2">
        <f>ROWS(N3:N665)</f>
        <v>663</v>
      </c>
    </row>
    <row r="3" spans="1:16" s="3" customFormat="1" ht="75" x14ac:dyDescent="0.2">
      <c r="A3" s="1" t="s">
        <v>12</v>
      </c>
      <c r="B3" s="1" t="s">
        <v>13</v>
      </c>
      <c r="C3" s="1" t="s">
        <v>20</v>
      </c>
      <c r="D3" s="2" t="s">
        <v>21</v>
      </c>
      <c r="E3" s="1" t="s">
        <v>22</v>
      </c>
      <c r="F3" s="1" t="s">
        <v>17</v>
      </c>
      <c r="G3" s="1" t="s">
        <v>17</v>
      </c>
      <c r="H3" s="1" t="s">
        <v>23</v>
      </c>
      <c r="I3" s="2"/>
      <c r="J3" s="1" t="s">
        <v>17</v>
      </c>
      <c r="K3" s="1" t="s">
        <v>19</v>
      </c>
      <c r="L3" s="4">
        <v>41036.473313101851</v>
      </c>
      <c r="M3" s="2"/>
      <c r="N3" s="1" t="s">
        <v>12</v>
      </c>
      <c r="O3" s="2"/>
      <c r="P3" s="2"/>
    </row>
    <row r="4" spans="1:16" s="3" customFormat="1" ht="75" x14ac:dyDescent="0.2">
      <c r="A4" s="1" t="s">
        <v>12</v>
      </c>
      <c r="B4" s="1" t="s">
        <v>13</v>
      </c>
      <c r="C4" s="1" t="s">
        <v>24</v>
      </c>
      <c r="D4" s="2" t="s">
        <v>25</v>
      </c>
      <c r="E4" s="1" t="s">
        <v>26</v>
      </c>
      <c r="F4" s="1" t="s">
        <v>17</v>
      </c>
      <c r="G4" s="1" t="s">
        <v>17</v>
      </c>
      <c r="H4" s="1" t="s">
        <v>27</v>
      </c>
      <c r="I4" s="2" t="s">
        <v>28</v>
      </c>
      <c r="J4" s="1" t="s">
        <v>17</v>
      </c>
      <c r="K4" s="1" t="s">
        <v>19</v>
      </c>
      <c r="L4" s="4">
        <v>40959.884385300924</v>
      </c>
      <c r="M4" s="2"/>
      <c r="N4" s="1" t="s">
        <v>29</v>
      </c>
      <c r="O4" s="2"/>
      <c r="P4" s="2"/>
    </row>
    <row r="5" spans="1:16" s="3" customFormat="1" ht="45" x14ac:dyDescent="0.2">
      <c r="A5" s="1" t="s">
        <v>12</v>
      </c>
      <c r="B5" s="1" t="s">
        <v>13</v>
      </c>
      <c r="C5" s="1" t="s">
        <v>30</v>
      </c>
      <c r="D5" s="2" t="s">
        <v>31</v>
      </c>
      <c r="E5" s="1" t="s">
        <v>32</v>
      </c>
      <c r="F5" s="1" t="s">
        <v>17</v>
      </c>
      <c r="G5" s="1" t="s">
        <v>17</v>
      </c>
      <c r="H5" s="1" t="s">
        <v>33</v>
      </c>
      <c r="I5" s="2" t="s">
        <v>28</v>
      </c>
      <c r="J5" s="1" t="s">
        <v>17</v>
      </c>
      <c r="K5" s="1" t="s">
        <v>19</v>
      </c>
      <c r="L5" s="4">
        <v>40987.474436886579</v>
      </c>
      <c r="M5" s="2"/>
      <c r="N5" s="1" t="s">
        <v>34</v>
      </c>
      <c r="O5" s="2"/>
      <c r="P5" s="2"/>
    </row>
    <row r="6" spans="1:16" s="3" customFormat="1" ht="90" x14ac:dyDescent="0.2">
      <c r="A6" s="1" t="s">
        <v>12</v>
      </c>
      <c r="B6" s="1" t="s">
        <v>13</v>
      </c>
      <c r="C6" s="1" t="s">
        <v>35</v>
      </c>
      <c r="D6" s="2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2" t="s">
        <v>41</v>
      </c>
      <c r="J6" s="1" t="s">
        <v>17</v>
      </c>
      <c r="K6" s="1" t="s">
        <v>19</v>
      </c>
      <c r="L6" s="4">
        <v>41402.485763854165</v>
      </c>
      <c r="M6" s="2"/>
      <c r="N6" s="1" t="s">
        <v>42</v>
      </c>
      <c r="O6" s="2"/>
      <c r="P6" s="2"/>
    </row>
    <row r="7" spans="1:16" s="3" customFormat="1" ht="75" x14ac:dyDescent="0.2">
      <c r="A7" s="1" t="s">
        <v>12</v>
      </c>
      <c r="B7" s="1" t="s">
        <v>13</v>
      </c>
      <c r="C7" s="1" t="s">
        <v>43</v>
      </c>
      <c r="D7" s="2" t="s">
        <v>44</v>
      </c>
      <c r="E7" s="1" t="s">
        <v>45</v>
      </c>
      <c r="F7" s="1" t="s">
        <v>38</v>
      </c>
      <c r="G7" s="1" t="s">
        <v>39</v>
      </c>
      <c r="H7" s="1" t="s">
        <v>46</v>
      </c>
      <c r="I7" s="2" t="s">
        <v>28</v>
      </c>
      <c r="J7" s="1" t="s">
        <v>17</v>
      </c>
      <c r="K7" s="1" t="s">
        <v>19</v>
      </c>
      <c r="L7" s="4">
        <v>41058.609040138894</v>
      </c>
      <c r="M7" s="2"/>
      <c r="N7" s="1" t="s">
        <v>47</v>
      </c>
      <c r="O7" s="2"/>
      <c r="P7" s="2"/>
    </row>
    <row r="8" spans="1:16" s="3" customFormat="1" ht="45" x14ac:dyDescent="0.2">
      <c r="A8" s="1" t="s">
        <v>12</v>
      </c>
      <c r="B8" s="1" t="s">
        <v>13</v>
      </c>
      <c r="C8" s="1" t="s">
        <v>48</v>
      </c>
      <c r="D8" s="2" t="s">
        <v>49</v>
      </c>
      <c r="E8" s="1" t="s">
        <v>50</v>
      </c>
      <c r="F8" s="1" t="s">
        <v>38</v>
      </c>
      <c r="G8" s="1" t="s">
        <v>39</v>
      </c>
      <c r="H8" s="1" t="s">
        <v>51</v>
      </c>
      <c r="I8" s="2" t="s">
        <v>28</v>
      </c>
      <c r="J8" s="1" t="s">
        <v>17</v>
      </c>
      <c r="K8" s="1" t="s">
        <v>52</v>
      </c>
      <c r="L8" s="4">
        <v>41030.712564097223</v>
      </c>
      <c r="M8" s="2"/>
      <c r="N8" s="1" t="s">
        <v>53</v>
      </c>
      <c r="O8" s="2"/>
      <c r="P8" s="2"/>
    </row>
    <row r="9" spans="1:16" s="3" customFormat="1" ht="75" x14ac:dyDescent="0.2">
      <c r="A9" s="1" t="s">
        <v>12</v>
      </c>
      <c r="B9" s="1" t="s">
        <v>13</v>
      </c>
      <c r="C9" s="1" t="s">
        <v>54</v>
      </c>
      <c r="D9" s="2" t="s">
        <v>55</v>
      </c>
      <c r="E9" s="1" t="s">
        <v>56</v>
      </c>
      <c r="F9" s="1" t="s">
        <v>38</v>
      </c>
      <c r="G9" s="1" t="s">
        <v>39</v>
      </c>
      <c r="H9" s="1" t="s">
        <v>57</v>
      </c>
      <c r="I9" s="2" t="s">
        <v>28</v>
      </c>
      <c r="J9" s="1" t="s">
        <v>17</v>
      </c>
      <c r="K9" s="1" t="s">
        <v>52</v>
      </c>
      <c r="L9" s="4">
        <v>41365.571974409722</v>
      </c>
      <c r="M9" s="2"/>
      <c r="N9" s="1" t="s">
        <v>58</v>
      </c>
      <c r="O9" s="2"/>
      <c r="P9" s="2"/>
    </row>
    <row r="10" spans="1:16" s="3" customFormat="1" ht="75" x14ac:dyDescent="0.2">
      <c r="A10" s="1" t="s">
        <v>12</v>
      </c>
      <c r="B10" s="1" t="s">
        <v>13</v>
      </c>
      <c r="C10" s="1" t="s">
        <v>59</v>
      </c>
      <c r="D10" s="2" t="s">
        <v>60</v>
      </c>
      <c r="E10" s="1" t="s">
        <v>61</v>
      </c>
      <c r="F10" s="1" t="s">
        <v>38</v>
      </c>
      <c r="G10" s="1" t="s">
        <v>39</v>
      </c>
      <c r="H10" s="1" t="s">
        <v>62</v>
      </c>
      <c r="I10" s="2" t="s">
        <v>63</v>
      </c>
      <c r="J10" s="1" t="s">
        <v>17</v>
      </c>
      <c r="K10" s="1" t="s">
        <v>19</v>
      </c>
      <c r="L10" s="4">
        <v>41032.594020601849</v>
      </c>
      <c r="M10" s="2"/>
      <c r="N10" s="1" t="s">
        <v>64</v>
      </c>
      <c r="O10" s="2"/>
      <c r="P10" s="2"/>
    </row>
    <row r="11" spans="1:16" s="3" customFormat="1" ht="75" x14ac:dyDescent="0.2">
      <c r="A11" s="1" t="s">
        <v>12</v>
      </c>
      <c r="B11" s="1" t="s">
        <v>13</v>
      </c>
      <c r="C11" s="1" t="s">
        <v>65</v>
      </c>
      <c r="D11" s="2" t="s">
        <v>66</v>
      </c>
      <c r="E11" s="1" t="s">
        <v>67</v>
      </c>
      <c r="F11" s="1" t="s">
        <v>38</v>
      </c>
      <c r="G11" s="1" t="s">
        <v>39</v>
      </c>
      <c r="H11" s="1" t="s">
        <v>68</v>
      </c>
      <c r="I11" s="2" t="s">
        <v>28</v>
      </c>
      <c r="J11" s="1" t="s">
        <v>17</v>
      </c>
      <c r="K11" s="1" t="s">
        <v>19</v>
      </c>
      <c r="L11" s="4">
        <v>40968.855401863424</v>
      </c>
      <c r="M11" s="2"/>
      <c r="N11" s="1" t="s">
        <v>69</v>
      </c>
      <c r="O11" s="2"/>
      <c r="P11" s="2"/>
    </row>
    <row r="12" spans="1:16" s="3" customFormat="1" ht="75" x14ac:dyDescent="0.2">
      <c r="A12" s="1" t="s">
        <v>12</v>
      </c>
      <c r="B12" s="1" t="s">
        <v>13</v>
      </c>
      <c r="C12" s="1" t="s">
        <v>70</v>
      </c>
      <c r="D12" s="2" t="s">
        <v>71</v>
      </c>
      <c r="E12" s="1" t="s">
        <v>72</v>
      </c>
      <c r="F12" s="1" t="s">
        <v>38</v>
      </c>
      <c r="G12" s="1" t="s">
        <v>39</v>
      </c>
      <c r="H12" s="1" t="s">
        <v>73</v>
      </c>
      <c r="I12" s="2"/>
      <c r="J12" s="1" t="s">
        <v>17</v>
      </c>
      <c r="K12" s="1" t="s">
        <v>19</v>
      </c>
      <c r="L12" s="4">
        <v>41016.903372418987</v>
      </c>
      <c r="M12" s="2"/>
      <c r="N12" s="1" t="s">
        <v>74</v>
      </c>
      <c r="O12" s="2"/>
      <c r="P12" s="2"/>
    </row>
    <row r="13" spans="1:16" s="3" customFormat="1" ht="75" x14ac:dyDescent="0.2">
      <c r="A13" s="1" t="s">
        <v>12</v>
      </c>
      <c r="B13" s="1" t="s">
        <v>75</v>
      </c>
      <c r="C13" s="1" t="s">
        <v>76</v>
      </c>
      <c r="D13" s="2" t="s">
        <v>77</v>
      </c>
      <c r="E13" s="1" t="s">
        <v>78</v>
      </c>
      <c r="F13" s="1" t="s">
        <v>38</v>
      </c>
      <c r="G13" s="1" t="s">
        <v>39</v>
      </c>
      <c r="H13" s="1" t="s">
        <v>79</v>
      </c>
      <c r="I13" s="2" t="s">
        <v>28</v>
      </c>
      <c r="J13" s="1" t="s">
        <v>17</v>
      </c>
      <c r="K13" s="1" t="s">
        <v>19</v>
      </c>
      <c r="L13" s="4">
        <v>43537.485509259262</v>
      </c>
      <c r="M13" s="2"/>
      <c r="N13" s="1" t="s">
        <v>80</v>
      </c>
      <c r="O13" s="2"/>
      <c r="P13" s="2"/>
    </row>
    <row r="14" spans="1:16" s="3" customFormat="1" ht="150" x14ac:dyDescent="0.2">
      <c r="A14" s="1" t="s">
        <v>12</v>
      </c>
      <c r="B14" s="1" t="s">
        <v>13</v>
      </c>
      <c r="C14" s="1" t="s">
        <v>81</v>
      </c>
      <c r="D14" s="2" t="s">
        <v>82</v>
      </c>
      <c r="E14" s="1" t="s">
        <v>83</v>
      </c>
      <c r="F14" s="1" t="s">
        <v>38</v>
      </c>
      <c r="G14" s="1" t="s">
        <v>39</v>
      </c>
      <c r="H14" s="1" t="s">
        <v>84</v>
      </c>
      <c r="I14" s="2" t="s">
        <v>28</v>
      </c>
      <c r="J14" s="1" t="s">
        <v>17</v>
      </c>
      <c r="K14" s="1" t="s">
        <v>19</v>
      </c>
      <c r="L14" s="4">
        <v>41606.585947777778</v>
      </c>
      <c r="M14" s="2"/>
      <c r="N14" s="1" t="s">
        <v>85</v>
      </c>
      <c r="O14" s="2"/>
      <c r="P14" s="2"/>
    </row>
    <row r="15" spans="1:16" s="3" customFormat="1" ht="120" x14ac:dyDescent="0.2">
      <c r="A15" s="1" t="s">
        <v>12</v>
      </c>
      <c r="B15" s="1" t="s">
        <v>13</v>
      </c>
      <c r="C15" s="1" t="s">
        <v>86</v>
      </c>
      <c r="D15" s="2" t="s">
        <v>87</v>
      </c>
      <c r="E15" s="1" t="s">
        <v>88</v>
      </c>
      <c r="F15" s="1" t="s">
        <v>38</v>
      </c>
      <c r="G15" s="1" t="s">
        <v>39</v>
      </c>
      <c r="H15" s="1" t="s">
        <v>89</v>
      </c>
      <c r="I15" s="2" t="s">
        <v>28</v>
      </c>
      <c r="J15" s="1" t="s">
        <v>17</v>
      </c>
      <c r="K15" s="1" t="s">
        <v>19</v>
      </c>
      <c r="L15" s="4">
        <v>41002.392755185181</v>
      </c>
      <c r="M15" s="2"/>
      <c r="N15" s="1" t="s">
        <v>90</v>
      </c>
      <c r="O15" s="2"/>
      <c r="P15" s="2"/>
    </row>
    <row r="16" spans="1:16" s="3" customFormat="1" ht="60" x14ac:dyDescent="0.2">
      <c r="A16" s="1" t="s">
        <v>12</v>
      </c>
      <c r="B16" s="1" t="s">
        <v>13</v>
      </c>
      <c r="C16" s="1" t="s">
        <v>91</v>
      </c>
      <c r="D16" s="2" t="s">
        <v>92</v>
      </c>
      <c r="E16" s="1" t="s">
        <v>93</v>
      </c>
      <c r="F16" s="1" t="s">
        <v>38</v>
      </c>
      <c r="G16" s="1" t="s">
        <v>39</v>
      </c>
      <c r="H16" s="1" t="s">
        <v>94</v>
      </c>
      <c r="I16" s="2" t="s">
        <v>28</v>
      </c>
      <c r="J16" s="1" t="s">
        <v>17</v>
      </c>
      <c r="K16" s="1" t="s">
        <v>19</v>
      </c>
      <c r="L16" s="4">
        <v>41016.486253298623</v>
      </c>
      <c r="M16" s="2"/>
      <c r="N16" s="1" t="s">
        <v>95</v>
      </c>
      <c r="O16" s="2"/>
      <c r="P16" s="2"/>
    </row>
    <row r="17" spans="1:16" s="3" customFormat="1" ht="75" x14ac:dyDescent="0.2">
      <c r="A17" s="1" t="s">
        <v>12</v>
      </c>
      <c r="B17" s="1" t="s">
        <v>96</v>
      </c>
      <c r="C17" s="1" t="s">
        <v>97</v>
      </c>
      <c r="D17" s="2" t="s">
        <v>98</v>
      </c>
      <c r="E17" s="1" t="s">
        <v>99</v>
      </c>
      <c r="F17" s="1" t="s">
        <v>38</v>
      </c>
      <c r="G17" s="1" t="s">
        <v>39</v>
      </c>
      <c r="H17" s="1" t="s">
        <v>100</v>
      </c>
      <c r="I17" s="2" t="s">
        <v>28</v>
      </c>
      <c r="J17" s="1" t="s">
        <v>17</v>
      </c>
      <c r="K17" s="1" t="s">
        <v>19</v>
      </c>
      <c r="L17" s="4">
        <v>42793.376400462963</v>
      </c>
      <c r="M17" s="2"/>
      <c r="N17" s="1" t="s">
        <v>101</v>
      </c>
      <c r="O17" s="2"/>
      <c r="P17" s="2"/>
    </row>
    <row r="18" spans="1:16" s="3" customFormat="1" ht="75" x14ac:dyDescent="0.2">
      <c r="A18" s="1" t="s">
        <v>12</v>
      </c>
      <c r="B18" s="1" t="s">
        <v>13</v>
      </c>
      <c r="C18" s="1" t="s">
        <v>102</v>
      </c>
      <c r="D18" s="2" t="s">
        <v>103</v>
      </c>
      <c r="E18" s="1" t="s">
        <v>104</v>
      </c>
      <c r="F18" s="1" t="s">
        <v>38</v>
      </c>
      <c r="G18" s="1" t="s">
        <v>39</v>
      </c>
      <c r="H18" s="1" t="s">
        <v>105</v>
      </c>
      <c r="I18" s="2" t="s">
        <v>28</v>
      </c>
      <c r="J18" s="1" t="s">
        <v>17</v>
      </c>
      <c r="K18" s="1" t="s">
        <v>19</v>
      </c>
      <c r="L18" s="4">
        <v>41058.390391377317</v>
      </c>
      <c r="M18" s="2"/>
      <c r="N18" s="1" t="s">
        <v>106</v>
      </c>
      <c r="O18" s="2"/>
      <c r="P18" s="2"/>
    </row>
    <row r="19" spans="1:16" s="3" customFormat="1" ht="45" x14ac:dyDescent="0.2">
      <c r="A19" s="1" t="s">
        <v>12</v>
      </c>
      <c r="B19" s="1" t="s">
        <v>13</v>
      </c>
      <c r="C19" s="1" t="s">
        <v>107</v>
      </c>
      <c r="D19" s="2" t="s">
        <v>108</v>
      </c>
      <c r="E19" s="1" t="s">
        <v>109</v>
      </c>
      <c r="F19" s="1" t="s">
        <v>38</v>
      </c>
      <c r="G19" s="1" t="s">
        <v>39</v>
      </c>
      <c r="H19" s="1" t="s">
        <v>110</v>
      </c>
      <c r="I19" s="2" t="s">
        <v>28</v>
      </c>
      <c r="J19" s="1" t="s">
        <v>17</v>
      </c>
      <c r="K19" s="1" t="s">
        <v>19</v>
      </c>
      <c r="L19" s="4">
        <v>40959.877668356479</v>
      </c>
      <c r="M19" s="2"/>
      <c r="N19" s="1" t="s">
        <v>111</v>
      </c>
      <c r="O19" s="2"/>
      <c r="P19" s="2"/>
    </row>
    <row r="20" spans="1:16" s="3" customFormat="1" ht="105" x14ac:dyDescent="0.2">
      <c r="A20" s="1" t="s">
        <v>12</v>
      </c>
      <c r="B20" s="1" t="s">
        <v>13</v>
      </c>
      <c r="C20" s="1" t="s">
        <v>112</v>
      </c>
      <c r="D20" s="2" t="s">
        <v>113</v>
      </c>
      <c r="E20" s="1" t="s">
        <v>114</v>
      </c>
      <c r="F20" s="1" t="s">
        <v>38</v>
      </c>
      <c r="G20" s="1" t="s">
        <v>39</v>
      </c>
      <c r="H20" s="1" t="s">
        <v>115</v>
      </c>
      <c r="I20" s="2" t="s">
        <v>116</v>
      </c>
      <c r="J20" s="1" t="s">
        <v>17</v>
      </c>
      <c r="K20" s="1" t="s">
        <v>19</v>
      </c>
      <c r="L20" s="4">
        <v>43595.52952546296</v>
      </c>
      <c r="M20" s="2"/>
      <c r="N20" s="1" t="s">
        <v>117</v>
      </c>
      <c r="O20" s="2"/>
      <c r="P20" s="2"/>
    </row>
    <row r="21" spans="1:16" s="3" customFormat="1" ht="15.75" customHeight="1" x14ac:dyDescent="0.2">
      <c r="A21" s="1" t="s">
        <v>12</v>
      </c>
      <c r="B21" s="1" t="s">
        <v>118</v>
      </c>
      <c r="C21" s="1" t="s">
        <v>119</v>
      </c>
      <c r="D21" s="2" t="s">
        <v>120</v>
      </c>
      <c r="E21" s="1" t="s">
        <v>121</v>
      </c>
      <c r="F21" s="1" t="s">
        <v>38</v>
      </c>
      <c r="G21" s="1" t="s">
        <v>39</v>
      </c>
      <c r="H21" s="1" t="s">
        <v>122</v>
      </c>
      <c r="I21" s="2" t="s">
        <v>28</v>
      </c>
      <c r="J21" s="1" t="s">
        <v>17</v>
      </c>
      <c r="K21" s="1" t="s">
        <v>19</v>
      </c>
      <c r="L21" s="4">
        <v>43122.653645833328</v>
      </c>
      <c r="M21" s="2"/>
      <c r="N21" s="1" t="s">
        <v>123</v>
      </c>
      <c r="O21" s="2"/>
      <c r="P21" s="2"/>
    </row>
    <row r="22" spans="1:16" s="3" customFormat="1" ht="15.75" customHeight="1" x14ac:dyDescent="0.2">
      <c r="A22" s="1" t="s">
        <v>12</v>
      </c>
      <c r="B22" s="1" t="s">
        <v>13</v>
      </c>
      <c r="C22" s="1" t="s">
        <v>124</v>
      </c>
      <c r="D22" s="2" t="s">
        <v>125</v>
      </c>
      <c r="E22" s="1" t="s">
        <v>126</v>
      </c>
      <c r="F22" s="1" t="s">
        <v>38</v>
      </c>
      <c r="G22" s="1" t="s">
        <v>39</v>
      </c>
      <c r="H22" s="1" t="s">
        <v>127</v>
      </c>
      <c r="I22" s="2" t="s">
        <v>28</v>
      </c>
      <c r="J22" s="1" t="s">
        <v>17</v>
      </c>
      <c r="K22" s="1" t="s">
        <v>52</v>
      </c>
      <c r="L22" s="4">
        <v>41318.474554513894</v>
      </c>
      <c r="M22" s="2"/>
      <c r="N22" s="1" t="s">
        <v>128</v>
      </c>
      <c r="O22" s="2"/>
      <c r="P22" s="2"/>
    </row>
    <row r="23" spans="1:16" s="3" customFormat="1" ht="15.75" customHeight="1" x14ac:dyDescent="0.2">
      <c r="A23" s="1" t="s">
        <v>12</v>
      </c>
      <c r="B23" s="1" t="s">
        <v>13</v>
      </c>
      <c r="C23" s="1" t="s">
        <v>129</v>
      </c>
      <c r="D23" s="2" t="s">
        <v>130</v>
      </c>
      <c r="E23" s="1" t="s">
        <v>131</v>
      </c>
      <c r="F23" s="1" t="s">
        <v>38</v>
      </c>
      <c r="G23" s="1" t="s">
        <v>39</v>
      </c>
      <c r="H23" s="1" t="s">
        <v>132</v>
      </c>
      <c r="I23" s="2" t="s">
        <v>28</v>
      </c>
      <c r="J23" s="1" t="s">
        <v>133</v>
      </c>
      <c r="K23" s="1" t="s">
        <v>19</v>
      </c>
      <c r="L23" s="4">
        <v>43651.590520833335</v>
      </c>
      <c r="M23" s="2"/>
      <c r="N23" s="1" t="s">
        <v>134</v>
      </c>
      <c r="O23" s="2"/>
      <c r="P23" s="2"/>
    </row>
    <row r="24" spans="1:16" s="3" customFormat="1" ht="15.75" customHeight="1" x14ac:dyDescent="0.2">
      <c r="A24" s="1" t="s">
        <v>12</v>
      </c>
      <c r="B24" s="1" t="s">
        <v>13</v>
      </c>
      <c r="C24" s="1" t="s">
        <v>135</v>
      </c>
      <c r="D24" s="2" t="s">
        <v>136</v>
      </c>
      <c r="E24" s="1" t="s">
        <v>137</v>
      </c>
      <c r="F24" s="1" t="s">
        <v>38</v>
      </c>
      <c r="G24" s="1" t="s">
        <v>39</v>
      </c>
      <c r="H24" s="1" t="s">
        <v>138</v>
      </c>
      <c r="I24" s="2" t="s">
        <v>28</v>
      </c>
      <c r="J24" s="1" t="s">
        <v>17</v>
      </c>
      <c r="K24" s="1" t="s">
        <v>19</v>
      </c>
      <c r="L24" s="4">
        <v>41017.628311597226</v>
      </c>
      <c r="M24" s="2"/>
      <c r="N24" s="1" t="s">
        <v>139</v>
      </c>
      <c r="O24" s="2"/>
      <c r="P24" s="2"/>
    </row>
    <row r="25" spans="1:16" s="3" customFormat="1" ht="15.75" customHeight="1" x14ac:dyDescent="0.2">
      <c r="A25" s="1" t="s">
        <v>12</v>
      </c>
      <c r="B25" s="1" t="s">
        <v>13</v>
      </c>
      <c r="C25" s="1" t="s">
        <v>140</v>
      </c>
      <c r="D25" s="2" t="s">
        <v>141</v>
      </c>
      <c r="E25" s="1" t="s">
        <v>142</v>
      </c>
      <c r="F25" s="1" t="s">
        <v>38</v>
      </c>
      <c r="G25" s="1" t="s">
        <v>39</v>
      </c>
      <c r="H25" s="1" t="s">
        <v>143</v>
      </c>
      <c r="I25" s="2"/>
      <c r="J25" s="1" t="s">
        <v>17</v>
      </c>
      <c r="K25" s="1" t="s">
        <v>19</v>
      </c>
      <c r="L25" s="4">
        <v>41016.482937754634</v>
      </c>
      <c r="M25" s="2"/>
      <c r="N25" s="1" t="s">
        <v>144</v>
      </c>
      <c r="O25" s="2"/>
      <c r="P25" s="2"/>
    </row>
    <row r="26" spans="1:16" s="3" customFormat="1" ht="15.75" customHeight="1" x14ac:dyDescent="0.2">
      <c r="A26" s="1" t="s">
        <v>12</v>
      </c>
      <c r="B26" s="1" t="s">
        <v>13</v>
      </c>
      <c r="C26" s="1" t="s">
        <v>145</v>
      </c>
      <c r="D26" s="2" t="s">
        <v>146</v>
      </c>
      <c r="E26" s="1" t="s">
        <v>147</v>
      </c>
      <c r="F26" s="1" t="s">
        <v>38</v>
      </c>
      <c r="G26" s="1" t="s">
        <v>39</v>
      </c>
      <c r="H26" s="1" t="s">
        <v>148</v>
      </c>
      <c r="I26" s="2" t="s">
        <v>28</v>
      </c>
      <c r="J26" s="1" t="s">
        <v>17</v>
      </c>
      <c r="K26" s="1" t="s">
        <v>19</v>
      </c>
      <c r="L26" s="4">
        <v>41459.555885243055</v>
      </c>
      <c r="M26" s="2"/>
      <c r="N26" s="1" t="s">
        <v>149</v>
      </c>
      <c r="O26" s="2"/>
      <c r="P26" s="2"/>
    </row>
    <row r="27" spans="1:16" s="3" customFormat="1" ht="15.75" customHeight="1" x14ac:dyDescent="0.2">
      <c r="A27" s="1" t="s">
        <v>12</v>
      </c>
      <c r="B27" s="1" t="s">
        <v>13</v>
      </c>
      <c r="C27" s="1" t="s">
        <v>150</v>
      </c>
      <c r="D27" s="2" t="s">
        <v>151</v>
      </c>
      <c r="E27" s="1" t="s">
        <v>152</v>
      </c>
      <c r="F27" s="1" t="s">
        <v>38</v>
      </c>
      <c r="G27" s="1" t="s">
        <v>39</v>
      </c>
      <c r="H27" s="1" t="s">
        <v>153</v>
      </c>
      <c r="I27" s="2" t="s">
        <v>28</v>
      </c>
      <c r="J27" s="1" t="s">
        <v>17</v>
      </c>
      <c r="K27" s="1" t="s">
        <v>19</v>
      </c>
      <c r="L27" s="4">
        <v>40963.90846791667</v>
      </c>
      <c r="M27" s="2"/>
      <c r="N27" s="1" t="s">
        <v>154</v>
      </c>
      <c r="O27" s="2"/>
      <c r="P27" s="2"/>
    </row>
    <row r="28" spans="1:16" s="3" customFormat="1" ht="15.75" customHeight="1" x14ac:dyDescent="0.2">
      <c r="A28" s="1" t="s">
        <v>12</v>
      </c>
      <c r="B28" s="1" t="s">
        <v>13</v>
      </c>
      <c r="C28" s="1" t="s">
        <v>155</v>
      </c>
      <c r="D28" s="2" t="s">
        <v>156</v>
      </c>
      <c r="E28" s="1" t="s">
        <v>157</v>
      </c>
      <c r="F28" s="1" t="s">
        <v>38</v>
      </c>
      <c r="G28" s="1" t="s">
        <v>39</v>
      </c>
      <c r="H28" s="1" t="s">
        <v>158</v>
      </c>
      <c r="I28" s="2" t="s">
        <v>28</v>
      </c>
      <c r="J28" s="1" t="s">
        <v>17</v>
      </c>
      <c r="K28" s="1" t="s">
        <v>19</v>
      </c>
      <c r="L28" s="4">
        <v>41407.611151631951</v>
      </c>
      <c r="M28" s="2"/>
      <c r="N28" s="1" t="s">
        <v>159</v>
      </c>
      <c r="O28" s="2"/>
      <c r="P28" s="2"/>
    </row>
    <row r="29" spans="1:16" s="3" customFormat="1" ht="15.75" customHeight="1" x14ac:dyDescent="0.2">
      <c r="A29" s="1" t="s">
        <v>12</v>
      </c>
      <c r="B29" s="1" t="s">
        <v>13</v>
      </c>
      <c r="C29" s="1" t="s">
        <v>160</v>
      </c>
      <c r="D29" s="2" t="s">
        <v>161</v>
      </c>
      <c r="E29" s="1" t="s">
        <v>162</v>
      </c>
      <c r="F29" s="1" t="s">
        <v>38</v>
      </c>
      <c r="G29" s="1" t="s">
        <v>39</v>
      </c>
      <c r="H29" s="1" t="s">
        <v>163</v>
      </c>
      <c r="I29" s="2" t="s">
        <v>28</v>
      </c>
      <c r="J29" s="1" t="s">
        <v>17</v>
      </c>
      <c r="K29" s="1" t="s">
        <v>19</v>
      </c>
      <c r="L29" s="4">
        <v>41017.593852627317</v>
      </c>
      <c r="M29" s="2"/>
      <c r="N29" s="1" t="s">
        <v>164</v>
      </c>
      <c r="O29" s="2"/>
      <c r="P29" s="2"/>
    </row>
    <row r="30" spans="1:16" s="3" customFormat="1" ht="15.75" customHeight="1" x14ac:dyDescent="0.2">
      <c r="A30" s="1" t="s">
        <v>12</v>
      </c>
      <c r="B30" s="1" t="s">
        <v>13</v>
      </c>
      <c r="C30" s="1" t="s">
        <v>165</v>
      </c>
      <c r="D30" s="2" t="s">
        <v>166</v>
      </c>
      <c r="E30" s="1" t="s">
        <v>167</v>
      </c>
      <c r="F30" s="1" t="s">
        <v>38</v>
      </c>
      <c r="G30" s="1" t="s">
        <v>39</v>
      </c>
      <c r="H30" s="1" t="s">
        <v>168</v>
      </c>
      <c r="I30" s="2" t="s">
        <v>28</v>
      </c>
      <c r="J30" s="1" t="s">
        <v>17</v>
      </c>
      <c r="K30" s="1" t="s">
        <v>19</v>
      </c>
      <c r="L30" s="4">
        <v>41002.398933807868</v>
      </c>
      <c r="M30" s="2"/>
      <c r="N30" s="1" t="s">
        <v>169</v>
      </c>
      <c r="O30" s="2"/>
      <c r="P30" s="2"/>
    </row>
    <row r="31" spans="1:16" s="3" customFormat="1" ht="15.75" customHeight="1" x14ac:dyDescent="0.2">
      <c r="A31" s="1" t="s">
        <v>12</v>
      </c>
      <c r="B31" s="1" t="s">
        <v>13</v>
      </c>
      <c r="C31" s="1" t="s">
        <v>170</v>
      </c>
      <c r="D31" s="2" t="s">
        <v>171</v>
      </c>
      <c r="E31" s="1" t="s">
        <v>172</v>
      </c>
      <c r="F31" s="1" t="s">
        <v>38</v>
      </c>
      <c r="G31" s="1" t="s">
        <v>39</v>
      </c>
      <c r="H31" s="1" t="s">
        <v>173</v>
      </c>
      <c r="I31" s="2" t="s">
        <v>28</v>
      </c>
      <c r="J31" s="1" t="s">
        <v>17</v>
      </c>
      <c r="K31" s="1" t="s">
        <v>19</v>
      </c>
      <c r="L31" s="4">
        <v>40960.461897569439</v>
      </c>
      <c r="M31" s="2"/>
      <c r="N31" s="1" t="s">
        <v>174</v>
      </c>
      <c r="O31" s="2"/>
      <c r="P31" s="2"/>
    </row>
    <row r="32" spans="1:16" s="3" customFormat="1" ht="15.75" customHeight="1" x14ac:dyDescent="0.2">
      <c r="A32" s="1" t="s">
        <v>12</v>
      </c>
      <c r="B32" s="1" t="s">
        <v>118</v>
      </c>
      <c r="C32" s="1" t="s">
        <v>175</v>
      </c>
      <c r="D32" s="2" t="s">
        <v>176</v>
      </c>
      <c r="E32" s="1" t="s">
        <v>177</v>
      </c>
      <c r="F32" s="1" t="s">
        <v>38</v>
      </c>
      <c r="G32" s="1" t="s">
        <v>39</v>
      </c>
      <c r="H32" s="1" t="s">
        <v>178</v>
      </c>
      <c r="I32" s="2" t="s">
        <v>28</v>
      </c>
      <c r="J32" s="1" t="s">
        <v>17</v>
      </c>
      <c r="K32" s="1" t="s">
        <v>19</v>
      </c>
      <c r="L32" s="4">
        <v>42702.603587962964</v>
      </c>
      <c r="M32" s="2"/>
      <c r="N32" s="1" t="s">
        <v>179</v>
      </c>
      <c r="O32" s="2"/>
      <c r="P32" s="2"/>
    </row>
    <row r="33" spans="1:16" s="3" customFormat="1" ht="15.75" customHeight="1" x14ac:dyDescent="0.2">
      <c r="A33" s="1" t="s">
        <v>12</v>
      </c>
      <c r="B33" s="1" t="s">
        <v>13</v>
      </c>
      <c r="C33" s="1" t="s">
        <v>180</v>
      </c>
      <c r="D33" s="2" t="s">
        <v>181</v>
      </c>
      <c r="E33" s="1" t="s">
        <v>182</v>
      </c>
      <c r="F33" s="1" t="s">
        <v>38</v>
      </c>
      <c r="G33" s="1" t="s">
        <v>39</v>
      </c>
      <c r="H33" s="1" t="s">
        <v>183</v>
      </c>
      <c r="I33" s="2" t="s">
        <v>28</v>
      </c>
      <c r="J33" s="1" t="s">
        <v>17</v>
      </c>
      <c r="K33" s="1" t="s">
        <v>19</v>
      </c>
      <c r="L33" s="4">
        <v>41233.47686753473</v>
      </c>
      <c r="M33" s="2"/>
      <c r="N33" s="1" t="s">
        <v>184</v>
      </c>
      <c r="O33" s="2"/>
      <c r="P33" s="2"/>
    </row>
    <row r="34" spans="1:16" s="3" customFormat="1" ht="15.75" customHeight="1" x14ac:dyDescent="0.2">
      <c r="A34" s="1" t="s">
        <v>12</v>
      </c>
      <c r="B34" s="1" t="s">
        <v>13</v>
      </c>
      <c r="C34" s="1" t="s">
        <v>185</v>
      </c>
      <c r="D34" s="2" t="s">
        <v>186</v>
      </c>
      <c r="E34" s="1" t="s">
        <v>187</v>
      </c>
      <c r="F34" s="1" t="s">
        <v>38</v>
      </c>
      <c r="G34" s="1" t="s">
        <v>39</v>
      </c>
      <c r="H34" s="1" t="s">
        <v>105</v>
      </c>
      <c r="I34" s="2" t="s">
        <v>28</v>
      </c>
      <c r="J34" s="1" t="s">
        <v>17</v>
      </c>
      <c r="K34" s="1" t="s">
        <v>19</v>
      </c>
      <c r="L34" s="4">
        <v>41058.391216539349</v>
      </c>
      <c r="M34" s="2"/>
      <c r="N34" s="1" t="s">
        <v>188</v>
      </c>
      <c r="O34" s="2"/>
      <c r="P34" s="2"/>
    </row>
    <row r="35" spans="1:16" s="3" customFormat="1" ht="15.75" customHeight="1" x14ac:dyDescent="0.2">
      <c r="A35" s="1" t="s">
        <v>12</v>
      </c>
      <c r="B35" s="1" t="s">
        <v>13</v>
      </c>
      <c r="C35" s="1" t="s">
        <v>189</v>
      </c>
      <c r="D35" s="2" t="s">
        <v>190</v>
      </c>
      <c r="E35" s="1" t="s">
        <v>191</v>
      </c>
      <c r="F35" s="1" t="s">
        <v>38</v>
      </c>
      <c r="G35" s="1" t="s">
        <v>39</v>
      </c>
      <c r="H35" s="1" t="s">
        <v>192</v>
      </c>
      <c r="I35" s="2" t="s">
        <v>28</v>
      </c>
      <c r="J35" s="1" t="s">
        <v>17</v>
      </c>
      <c r="K35" s="1" t="s">
        <v>19</v>
      </c>
      <c r="L35" s="4">
        <v>40982.549318784724</v>
      </c>
      <c r="M35" s="2"/>
      <c r="N35" s="1" t="s">
        <v>193</v>
      </c>
      <c r="O35" s="2"/>
      <c r="P35" s="2"/>
    </row>
    <row r="36" spans="1:16" s="3" customFormat="1" ht="15.75" customHeight="1" x14ac:dyDescent="0.2">
      <c r="A36" s="1" t="s">
        <v>12</v>
      </c>
      <c r="B36" s="1" t="s">
        <v>13</v>
      </c>
      <c r="C36" s="1" t="s">
        <v>194</v>
      </c>
      <c r="D36" s="2" t="s">
        <v>195</v>
      </c>
      <c r="E36" s="1" t="s">
        <v>196</v>
      </c>
      <c r="F36" s="1" t="s">
        <v>38</v>
      </c>
      <c r="G36" s="1" t="s">
        <v>39</v>
      </c>
      <c r="H36" s="1" t="s">
        <v>197</v>
      </c>
      <c r="I36" s="2"/>
      <c r="J36" s="1" t="s">
        <v>17</v>
      </c>
      <c r="K36" s="1" t="s">
        <v>19</v>
      </c>
      <c r="L36" s="4">
        <v>41016.897324965277</v>
      </c>
      <c r="M36" s="2"/>
      <c r="N36" s="1" t="s">
        <v>198</v>
      </c>
      <c r="O36" s="2"/>
      <c r="P36" s="2"/>
    </row>
    <row r="37" spans="1:16" s="3" customFormat="1" ht="15.75" customHeight="1" x14ac:dyDescent="0.2">
      <c r="A37" s="1" t="s">
        <v>12</v>
      </c>
      <c r="B37" s="1" t="s">
        <v>13</v>
      </c>
      <c r="C37" s="1" t="s">
        <v>199</v>
      </c>
      <c r="D37" s="2" t="s">
        <v>200</v>
      </c>
      <c r="E37" s="1" t="s">
        <v>201</v>
      </c>
      <c r="F37" s="1" t="s">
        <v>38</v>
      </c>
      <c r="G37" s="1" t="s">
        <v>39</v>
      </c>
      <c r="H37" s="1" t="s">
        <v>202</v>
      </c>
      <c r="I37" s="2" t="s">
        <v>28</v>
      </c>
      <c r="J37" s="1" t="s">
        <v>203</v>
      </c>
      <c r="K37" s="1" t="s">
        <v>19</v>
      </c>
      <c r="L37" s="4">
        <v>43856.52071759259</v>
      </c>
      <c r="M37" s="2"/>
      <c r="N37" s="1" t="s">
        <v>204</v>
      </c>
      <c r="O37" s="2"/>
      <c r="P37" s="2"/>
    </row>
    <row r="38" spans="1:16" s="3" customFormat="1" ht="15.75" customHeight="1" x14ac:dyDescent="0.2">
      <c r="A38" s="1" t="s">
        <v>12</v>
      </c>
      <c r="B38" s="1" t="s">
        <v>96</v>
      </c>
      <c r="C38" s="1" t="s">
        <v>205</v>
      </c>
      <c r="D38" s="2" t="s">
        <v>206</v>
      </c>
      <c r="E38" s="1" t="s">
        <v>207</v>
      </c>
      <c r="F38" s="1" t="s">
        <v>38</v>
      </c>
      <c r="G38" s="1" t="s">
        <v>39</v>
      </c>
      <c r="H38" s="1" t="s">
        <v>208</v>
      </c>
      <c r="I38" s="2" t="s">
        <v>28</v>
      </c>
      <c r="J38" s="1" t="s">
        <v>17</v>
      </c>
      <c r="K38" s="1" t="s">
        <v>19</v>
      </c>
      <c r="L38" s="4">
        <v>42809.497916666667</v>
      </c>
      <c r="M38" s="2"/>
      <c r="N38" s="1" t="s">
        <v>209</v>
      </c>
      <c r="O38" s="2"/>
      <c r="P38" s="2"/>
    </row>
    <row r="39" spans="1:16" s="3" customFormat="1" ht="15.75" customHeight="1" x14ac:dyDescent="0.2">
      <c r="A39" s="1" t="s">
        <v>12</v>
      </c>
      <c r="B39" s="1" t="s">
        <v>118</v>
      </c>
      <c r="C39" s="1" t="s">
        <v>210</v>
      </c>
      <c r="D39" s="2" t="s">
        <v>211</v>
      </c>
      <c r="E39" s="1" t="s">
        <v>212</v>
      </c>
      <c r="F39" s="1" t="s">
        <v>38</v>
      </c>
      <c r="G39" s="1" t="s">
        <v>39</v>
      </c>
      <c r="H39" s="1" t="s">
        <v>213</v>
      </c>
      <c r="I39" s="2" t="s">
        <v>28</v>
      </c>
      <c r="J39" s="1" t="s">
        <v>17</v>
      </c>
      <c r="K39" s="1" t="s">
        <v>19</v>
      </c>
      <c r="L39" s="4">
        <v>42804.762986111105</v>
      </c>
      <c r="M39" s="2"/>
      <c r="N39" s="1" t="s">
        <v>214</v>
      </c>
      <c r="O39" s="2"/>
      <c r="P39" s="2"/>
    </row>
    <row r="40" spans="1:16" s="3" customFormat="1" ht="15.75" customHeight="1" x14ac:dyDescent="0.2">
      <c r="A40" s="1" t="s">
        <v>12</v>
      </c>
      <c r="B40" s="1" t="s">
        <v>13</v>
      </c>
      <c r="C40" s="1" t="s">
        <v>215</v>
      </c>
      <c r="D40" s="2" t="s">
        <v>216</v>
      </c>
      <c r="E40" s="1" t="s">
        <v>217</v>
      </c>
      <c r="F40" s="1" t="s">
        <v>38</v>
      </c>
      <c r="G40" s="1" t="s">
        <v>39</v>
      </c>
      <c r="H40" s="1" t="s">
        <v>218</v>
      </c>
      <c r="I40" s="2" t="s">
        <v>28</v>
      </c>
      <c r="J40" s="1" t="s">
        <v>17</v>
      </c>
      <c r="K40" s="1" t="s">
        <v>19</v>
      </c>
      <c r="L40" s="4">
        <v>41029.490346099541</v>
      </c>
      <c r="M40" s="2"/>
      <c r="N40" s="1" t="s">
        <v>219</v>
      </c>
      <c r="O40" s="2"/>
      <c r="P40" s="2"/>
    </row>
    <row r="41" spans="1:16" s="3" customFormat="1" ht="15.75" customHeight="1" x14ac:dyDescent="0.2">
      <c r="A41" s="1" t="s">
        <v>12</v>
      </c>
      <c r="B41" s="1" t="s">
        <v>118</v>
      </c>
      <c r="C41" s="1" t="s">
        <v>220</v>
      </c>
      <c r="D41" s="2" t="s">
        <v>221</v>
      </c>
      <c r="E41" s="1" t="s">
        <v>222</v>
      </c>
      <c r="F41" s="1" t="s">
        <v>38</v>
      </c>
      <c r="G41" s="1" t="s">
        <v>39</v>
      </c>
      <c r="H41" s="1" t="s">
        <v>223</v>
      </c>
      <c r="I41" s="2" t="s">
        <v>28</v>
      </c>
      <c r="J41" s="1" t="s">
        <v>17</v>
      </c>
      <c r="K41" s="1" t="s">
        <v>19</v>
      </c>
      <c r="L41" s="4">
        <v>42725.592094907406</v>
      </c>
      <c r="M41" s="2"/>
      <c r="N41" s="1" t="s">
        <v>224</v>
      </c>
      <c r="O41" s="2"/>
      <c r="P41" s="2"/>
    </row>
    <row r="42" spans="1:16" s="3" customFormat="1" ht="15.75" customHeight="1" x14ac:dyDescent="0.2">
      <c r="A42" s="1" t="s">
        <v>12</v>
      </c>
      <c r="B42" s="1" t="s">
        <v>13</v>
      </c>
      <c r="C42" s="1" t="s">
        <v>225</v>
      </c>
      <c r="D42" s="2" t="s">
        <v>226</v>
      </c>
      <c r="E42" s="1" t="s">
        <v>227</v>
      </c>
      <c r="F42" s="1" t="s">
        <v>38</v>
      </c>
      <c r="G42" s="1" t="s">
        <v>39</v>
      </c>
      <c r="H42" s="1" t="s">
        <v>228</v>
      </c>
      <c r="I42" s="2" t="s">
        <v>28</v>
      </c>
      <c r="J42" s="1" t="s">
        <v>17</v>
      </c>
      <c r="K42" s="1" t="s">
        <v>19</v>
      </c>
      <c r="L42" s="4">
        <v>41415.568374849536</v>
      </c>
      <c r="M42" s="2"/>
      <c r="N42" s="1" t="s">
        <v>229</v>
      </c>
      <c r="O42" s="2"/>
      <c r="P42" s="2"/>
    </row>
    <row r="43" spans="1:16" s="3" customFormat="1" ht="15.75" customHeight="1" x14ac:dyDescent="0.2">
      <c r="A43" s="1" t="s">
        <v>12</v>
      </c>
      <c r="B43" s="1" t="s">
        <v>230</v>
      </c>
      <c r="C43" s="1" t="s">
        <v>231</v>
      </c>
      <c r="D43" s="2" t="s">
        <v>232</v>
      </c>
      <c r="E43" s="1" t="s">
        <v>233</v>
      </c>
      <c r="F43" s="1" t="s">
        <v>38</v>
      </c>
      <c r="G43" s="1" t="s">
        <v>39</v>
      </c>
      <c r="H43" s="1" t="s">
        <v>234</v>
      </c>
      <c r="I43" s="2" t="s">
        <v>17</v>
      </c>
      <c r="J43" s="1" t="s">
        <v>17</v>
      </c>
      <c r="K43" s="1" t="s">
        <v>19</v>
      </c>
      <c r="L43" s="4">
        <v>41943.597599212968</v>
      </c>
      <c r="M43" s="2"/>
      <c r="N43" s="1" t="s">
        <v>235</v>
      </c>
      <c r="O43" s="2"/>
      <c r="P43" s="2"/>
    </row>
    <row r="44" spans="1:16" s="3" customFormat="1" ht="15.75" customHeight="1" x14ac:dyDescent="0.2">
      <c r="A44" s="1" t="s">
        <v>12</v>
      </c>
      <c r="B44" s="1" t="s">
        <v>13</v>
      </c>
      <c r="C44" s="1" t="s">
        <v>236</v>
      </c>
      <c r="D44" s="2" t="s">
        <v>237</v>
      </c>
      <c r="E44" s="1" t="s">
        <v>238</v>
      </c>
      <c r="F44" s="1" t="s">
        <v>239</v>
      </c>
      <c r="G44" s="1" t="s">
        <v>240</v>
      </c>
      <c r="H44" s="1" t="s">
        <v>241</v>
      </c>
      <c r="I44" s="2"/>
      <c r="J44" s="1" t="s">
        <v>17</v>
      </c>
      <c r="K44" s="1" t="s">
        <v>52</v>
      </c>
      <c r="L44" s="4">
        <v>41029.505031180561</v>
      </c>
      <c r="M44" s="2"/>
      <c r="N44" s="1" t="s">
        <v>242</v>
      </c>
      <c r="O44" s="2"/>
      <c r="P44" s="2"/>
    </row>
    <row r="45" spans="1:16" s="3" customFormat="1" ht="15.75" customHeight="1" x14ac:dyDescent="0.2">
      <c r="A45" s="1" t="s">
        <v>12</v>
      </c>
      <c r="B45" s="1" t="s">
        <v>13</v>
      </c>
      <c r="C45" s="1" t="s">
        <v>243</v>
      </c>
      <c r="D45" s="2" t="s">
        <v>244</v>
      </c>
      <c r="E45" s="1" t="s">
        <v>245</v>
      </c>
      <c r="F45" s="1" t="s">
        <v>246</v>
      </c>
      <c r="G45" s="1" t="s">
        <v>39</v>
      </c>
      <c r="H45" s="1" t="s">
        <v>247</v>
      </c>
      <c r="I45" s="2"/>
      <c r="J45" s="1" t="s">
        <v>17</v>
      </c>
      <c r="K45" s="1" t="s">
        <v>19</v>
      </c>
      <c r="L45" s="4">
        <v>41040.398987384258</v>
      </c>
      <c r="M45" s="2"/>
      <c r="N45" s="1" t="s">
        <v>248</v>
      </c>
      <c r="O45" s="2"/>
      <c r="P45" s="2"/>
    </row>
    <row r="46" spans="1:16" s="3" customFormat="1" ht="15.75" customHeight="1" x14ac:dyDescent="0.2">
      <c r="A46" s="1" t="s">
        <v>12</v>
      </c>
      <c r="B46" s="1" t="s">
        <v>13</v>
      </c>
      <c r="C46" s="1" t="s">
        <v>249</v>
      </c>
      <c r="D46" s="2" t="s">
        <v>250</v>
      </c>
      <c r="E46" s="1" t="s">
        <v>251</v>
      </c>
      <c r="F46" s="1" t="s">
        <v>246</v>
      </c>
      <c r="G46" s="1" t="s">
        <v>39</v>
      </c>
      <c r="H46" s="1" t="s">
        <v>252</v>
      </c>
      <c r="I46" s="2"/>
      <c r="J46" s="1" t="s">
        <v>17</v>
      </c>
      <c r="K46" s="1" t="s">
        <v>19</v>
      </c>
      <c r="L46" s="4">
        <v>41397.438063668982</v>
      </c>
      <c r="M46" s="2"/>
      <c r="N46" s="1" t="s">
        <v>253</v>
      </c>
      <c r="O46" s="2"/>
      <c r="P46" s="2"/>
    </row>
    <row r="47" spans="1:16" s="3" customFormat="1" ht="15.75" customHeight="1" x14ac:dyDescent="0.2">
      <c r="A47" s="1" t="s">
        <v>12</v>
      </c>
      <c r="B47" s="1" t="s">
        <v>13</v>
      </c>
      <c r="C47" s="1" t="s">
        <v>254</v>
      </c>
      <c r="D47" s="2" t="s">
        <v>255</v>
      </c>
      <c r="E47" s="1" t="s">
        <v>256</v>
      </c>
      <c r="F47" s="1" t="s">
        <v>246</v>
      </c>
      <c r="G47" s="1" t="s">
        <v>39</v>
      </c>
      <c r="H47" s="1" t="s">
        <v>257</v>
      </c>
      <c r="I47" s="2"/>
      <c r="J47" s="1" t="s">
        <v>17</v>
      </c>
      <c r="K47" s="1" t="s">
        <v>19</v>
      </c>
      <c r="L47" s="4">
        <v>41015</v>
      </c>
      <c r="M47" s="2"/>
      <c r="N47" s="1" t="s">
        <v>258</v>
      </c>
      <c r="O47" s="2"/>
      <c r="P47" s="2"/>
    </row>
    <row r="48" spans="1:16" s="3" customFormat="1" ht="15.75" customHeight="1" x14ac:dyDescent="0.2">
      <c r="A48" s="1" t="s">
        <v>12</v>
      </c>
      <c r="B48" s="1" t="s">
        <v>13</v>
      </c>
      <c r="C48" s="1" t="s">
        <v>259</v>
      </c>
      <c r="D48" s="2" t="s">
        <v>260</v>
      </c>
      <c r="E48" s="1" t="s">
        <v>261</v>
      </c>
      <c r="F48" s="1" t="s">
        <v>246</v>
      </c>
      <c r="G48" s="1" t="s">
        <v>39</v>
      </c>
      <c r="H48" s="1" t="s">
        <v>262</v>
      </c>
      <c r="I48" s="2"/>
      <c r="J48" s="1" t="s">
        <v>17</v>
      </c>
      <c r="K48" s="1" t="s">
        <v>19</v>
      </c>
      <c r="L48" s="4">
        <v>41002.530210150464</v>
      </c>
      <c r="M48" s="2"/>
      <c r="N48" s="1" t="s">
        <v>263</v>
      </c>
      <c r="O48" s="2"/>
      <c r="P48" s="2"/>
    </row>
    <row r="49" spans="1:16" s="3" customFormat="1" ht="15.75" customHeight="1" x14ac:dyDescent="0.2">
      <c r="A49" s="1" t="s">
        <v>12</v>
      </c>
      <c r="B49" s="1" t="s">
        <v>13</v>
      </c>
      <c r="C49" s="1" t="s">
        <v>264</v>
      </c>
      <c r="D49" s="2" t="s">
        <v>265</v>
      </c>
      <c r="E49" s="1" t="s">
        <v>266</v>
      </c>
      <c r="F49" s="1" t="s">
        <v>246</v>
      </c>
      <c r="G49" s="1" t="s">
        <v>39</v>
      </c>
      <c r="H49" s="1" t="s">
        <v>267</v>
      </c>
      <c r="I49" s="2" t="s">
        <v>268</v>
      </c>
      <c r="J49" s="1" t="s">
        <v>17</v>
      </c>
      <c r="K49" s="1" t="s">
        <v>19</v>
      </c>
      <c r="L49" s="4">
        <v>41351.436124733795</v>
      </c>
      <c r="M49" s="2"/>
      <c r="N49" s="1" t="s">
        <v>269</v>
      </c>
      <c r="O49" s="2"/>
      <c r="P49" s="2"/>
    </row>
    <row r="50" spans="1:16" s="3" customFormat="1" ht="15.75" customHeight="1" x14ac:dyDescent="0.2">
      <c r="A50" s="1" t="s">
        <v>12</v>
      </c>
      <c r="B50" s="1" t="s">
        <v>75</v>
      </c>
      <c r="C50" s="1" t="s">
        <v>270</v>
      </c>
      <c r="D50" s="2" t="s">
        <v>271</v>
      </c>
      <c r="E50" s="1" t="s">
        <v>272</v>
      </c>
      <c r="F50" s="1" t="s">
        <v>273</v>
      </c>
      <c r="G50" s="1" t="s">
        <v>274</v>
      </c>
      <c r="H50" s="1" t="s">
        <v>275</v>
      </c>
      <c r="I50" s="2" t="s">
        <v>276</v>
      </c>
      <c r="J50" s="1" t="s">
        <v>17</v>
      </c>
      <c r="K50" s="1" t="s">
        <v>19</v>
      </c>
      <c r="L50" s="4">
        <v>41327.482066539349</v>
      </c>
      <c r="M50" s="2"/>
      <c r="N50" s="1" t="s">
        <v>277</v>
      </c>
      <c r="O50" s="2"/>
      <c r="P50" s="2"/>
    </row>
    <row r="51" spans="1:16" s="3" customFormat="1" ht="15.75" customHeight="1" x14ac:dyDescent="0.2">
      <c r="A51" s="1" t="s">
        <v>12</v>
      </c>
      <c r="B51" s="1" t="s">
        <v>75</v>
      </c>
      <c r="C51" s="1" t="s">
        <v>278</v>
      </c>
      <c r="D51" s="2" t="s">
        <v>279</v>
      </c>
      <c r="E51" s="1" t="s">
        <v>280</v>
      </c>
      <c r="F51" s="1" t="s">
        <v>281</v>
      </c>
      <c r="G51" s="1" t="s">
        <v>240</v>
      </c>
      <c r="H51" s="1" t="s">
        <v>282</v>
      </c>
      <c r="I51" s="2" t="s">
        <v>283</v>
      </c>
      <c r="J51" s="1" t="s">
        <v>17</v>
      </c>
      <c r="K51" s="1" t="s">
        <v>19</v>
      </c>
      <c r="L51" s="4">
        <v>41029.480363495371</v>
      </c>
      <c r="M51" s="2"/>
      <c r="N51" s="1" t="s">
        <v>284</v>
      </c>
      <c r="O51" s="2"/>
      <c r="P51" s="2"/>
    </row>
    <row r="52" spans="1:16" s="3" customFormat="1" ht="15.75" customHeight="1" x14ac:dyDescent="0.2">
      <c r="A52" s="1" t="s">
        <v>12</v>
      </c>
      <c r="B52" s="1" t="s">
        <v>75</v>
      </c>
      <c r="C52" s="1" t="s">
        <v>285</v>
      </c>
      <c r="D52" s="2" t="s">
        <v>286</v>
      </c>
      <c r="E52" s="1" t="s">
        <v>287</v>
      </c>
      <c r="F52" s="1" t="s">
        <v>288</v>
      </c>
      <c r="G52" s="1" t="s">
        <v>289</v>
      </c>
      <c r="H52" s="1" t="s">
        <v>290</v>
      </c>
      <c r="I52" s="2" t="s">
        <v>291</v>
      </c>
      <c r="J52" s="1" t="s">
        <v>17</v>
      </c>
      <c r="K52" s="1" t="s">
        <v>19</v>
      </c>
      <c r="L52" s="4">
        <v>41056.597289131947</v>
      </c>
      <c r="M52" s="2"/>
      <c r="N52" s="1" t="s">
        <v>292</v>
      </c>
      <c r="O52" s="2"/>
      <c r="P52" s="2"/>
    </row>
    <row r="53" spans="1:16" s="3" customFormat="1" ht="15.75" customHeight="1" x14ac:dyDescent="0.2">
      <c r="A53" s="1" t="s">
        <v>12</v>
      </c>
      <c r="B53" s="1" t="s">
        <v>13</v>
      </c>
      <c r="C53" s="1" t="s">
        <v>293</v>
      </c>
      <c r="D53" s="2" t="s">
        <v>294</v>
      </c>
      <c r="E53" s="1" t="s">
        <v>295</v>
      </c>
      <c r="F53" s="1" t="s">
        <v>296</v>
      </c>
      <c r="G53" s="1" t="s">
        <v>39</v>
      </c>
      <c r="H53" s="1" t="s">
        <v>297</v>
      </c>
      <c r="I53" s="2"/>
      <c r="J53" s="1" t="s">
        <v>17</v>
      </c>
      <c r="K53" s="1" t="s">
        <v>19</v>
      </c>
      <c r="L53" s="4">
        <v>41359.610170462962</v>
      </c>
      <c r="M53" s="2"/>
      <c r="N53" s="1" t="s">
        <v>298</v>
      </c>
      <c r="O53" s="2"/>
      <c r="P53" s="2"/>
    </row>
    <row r="54" spans="1:16" s="3" customFormat="1" ht="15.75" customHeight="1" x14ac:dyDescent="0.2">
      <c r="A54" s="1" t="s">
        <v>12</v>
      </c>
      <c r="B54" s="1" t="s">
        <v>75</v>
      </c>
      <c r="C54" s="1" t="s">
        <v>299</v>
      </c>
      <c r="D54" s="2" t="s">
        <v>300</v>
      </c>
      <c r="E54" s="1" t="s">
        <v>301</v>
      </c>
      <c r="F54" s="1" t="s">
        <v>296</v>
      </c>
      <c r="G54" s="1" t="s">
        <v>39</v>
      </c>
      <c r="H54" s="1" t="s">
        <v>302</v>
      </c>
      <c r="I54" s="2"/>
      <c r="J54" s="1" t="s">
        <v>17</v>
      </c>
      <c r="K54" s="1" t="s">
        <v>19</v>
      </c>
      <c r="L54" s="4">
        <v>41374.468241793984</v>
      </c>
      <c r="M54" s="2"/>
      <c r="N54" s="1" t="s">
        <v>303</v>
      </c>
      <c r="O54" s="2"/>
      <c r="P54" s="2"/>
    </row>
    <row r="55" spans="1:16" s="3" customFormat="1" ht="15.75" customHeight="1" x14ac:dyDescent="0.2">
      <c r="A55" s="1" t="s">
        <v>12</v>
      </c>
      <c r="B55" s="1" t="s">
        <v>75</v>
      </c>
      <c r="C55" s="1" t="s">
        <v>304</v>
      </c>
      <c r="D55" s="2" t="s">
        <v>305</v>
      </c>
      <c r="E55" s="1" t="s">
        <v>306</v>
      </c>
      <c r="F55" s="1" t="s">
        <v>307</v>
      </c>
      <c r="G55" s="1" t="s">
        <v>289</v>
      </c>
      <c r="H55" s="1" t="s">
        <v>308</v>
      </c>
      <c r="I55" s="2" t="s">
        <v>309</v>
      </c>
      <c r="J55" s="1" t="s">
        <v>17</v>
      </c>
      <c r="K55" s="1" t="s">
        <v>19</v>
      </c>
      <c r="L55" s="4">
        <v>41507.601534212969</v>
      </c>
      <c r="M55" s="2"/>
      <c r="N55" s="1" t="s">
        <v>310</v>
      </c>
      <c r="O55" s="2"/>
      <c r="P55" s="2"/>
    </row>
    <row r="56" spans="1:16" s="3" customFormat="1" ht="15.75" customHeight="1" x14ac:dyDescent="0.2">
      <c r="A56" s="1" t="s">
        <v>12</v>
      </c>
      <c r="B56" s="1" t="s">
        <v>75</v>
      </c>
      <c r="C56" s="1" t="s">
        <v>311</v>
      </c>
      <c r="D56" s="2" t="s">
        <v>312</v>
      </c>
      <c r="E56" s="1" t="s">
        <v>313</v>
      </c>
      <c r="F56" s="1" t="s">
        <v>307</v>
      </c>
      <c r="G56" s="1" t="s">
        <v>289</v>
      </c>
      <c r="H56" s="1" t="s">
        <v>314</v>
      </c>
      <c r="I56" s="2" t="s">
        <v>315</v>
      </c>
      <c r="J56" s="1" t="s">
        <v>17</v>
      </c>
      <c r="K56" s="1" t="s">
        <v>19</v>
      </c>
      <c r="L56" s="4">
        <v>41081.603506516207</v>
      </c>
      <c r="M56" s="2"/>
      <c r="N56" s="1" t="s">
        <v>316</v>
      </c>
      <c r="O56" s="2"/>
      <c r="P56" s="2"/>
    </row>
  </sheetData>
  <autoFilter ref="A1:L5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2020-07-13T02:57:09Z</dcterms:created>
  <dcterms:modified xsi:type="dcterms:W3CDTF">2020-07-13T04:06:44Z</dcterms:modified>
</cp:coreProperties>
</file>